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83DFEC47-1EB7-48A6-858E-12A38875F28A}" xr6:coauthVersionLast="47" xr6:coauthVersionMax="47" xr10:uidLastSave="{00000000-0000-0000-0000-000000000000}"/>
  <bookViews>
    <workbookView xWindow="-120" yWindow="-120" windowWidth="29040" windowHeight="15840" tabRatio="720" xr2:uid="{00000000-000D-0000-FFFF-FFFF00000000}"/>
  </bookViews>
  <sheets>
    <sheet name="Lot # 2"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<sst xmlns="http://schemas.openxmlformats.org/spreadsheetml/2006/main" count="341" uniqueCount="96">
  <si>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</si>
  <si>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</si>
  <si>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</si>
  <si>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</si>
  <si>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</si>
  <si>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</si>
  <si>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</si>
  <si>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</si>
  <si>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</si>
  <si>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</si>
  <si>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</si>
  <si>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</si>
  <si>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</si>
  <si>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</si>
  <si>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</si>
  <si>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</si>
  <si>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</si>
  <si>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</si>
  <si>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</si>
  <si>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</si>
  <si>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</si>
  <si>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</si>
  <si>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</si>
  <si>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</si>
  <si>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</si>
  <si>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</si>
  <si>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</si>
  <si>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</si>
  <si>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</si>
  <si>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</si>
  <si>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</si>
  <si>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</si>
  <si>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</si>
  <si>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</si>
  <si>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</si>
  <si>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</si>
  <si>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</si>
  <si>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</si>
  <si>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</si>
  <si>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</si>
  <si>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</si>
  <si>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</si>
  <si>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</si>
  <si>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</si>
  <si>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</si>
  <si>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</si>
  <si>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</si>
  <si>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</si>
  <si>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</si>
  <si>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</si>
  <si>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</si>
  <si>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</si>
  <si>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 xml:space="preserve">Target Districts </t>
  </si>
  <si>
    <t>Items describtion in local language</t>
  </si>
  <si>
    <t>Total Quantity (Expected)</t>
  </si>
  <si>
    <t xml:space="preserve">Unit Price </t>
  </si>
  <si>
    <t xml:space="preserve">Total Price </t>
  </si>
  <si>
    <t>Total price</t>
  </si>
  <si>
    <t>m</t>
  </si>
  <si>
    <t>m3</t>
  </si>
  <si>
    <t>Herat Province</t>
  </si>
  <si>
    <t>Adraskan</t>
  </si>
  <si>
    <t>Hour</t>
  </si>
  <si>
    <r>
      <t>m</t>
    </r>
    <r>
      <rPr>
        <sz val="11"/>
        <color theme="1"/>
        <rFont val="Calibri"/>
        <family val="2"/>
      </rPr>
      <t>²</t>
    </r>
  </si>
  <si>
    <t>Day</t>
  </si>
  <si>
    <t>Well drilling with PERCASION  machine diameter (18")  depends on soil texture and Collecting  sample of each geological formation.</t>
  </si>
  <si>
    <t xml:space="preserve"> برمه کاری چاه توسط ماشین کوبه یی به قطر( 18 انچ) در هر نوع طبقات وهمچنان  جمع آوری نمونه طبقات جیولوجیکی
</t>
  </si>
  <si>
    <t>کامپکتور25- 30 تن  (رولر ) که توانی ایجاد لرزش بالای سرک را داشته باشد و بتواند حد اقل عمق چهل سانتی متر را تپک کند</t>
  </si>
  <si>
    <t xml:space="preserve"> گریدر کاترپیلار 140 جی برای از بین بردن لایه های نامنظم و خراب سرک ، شن و سایر مواد اضافی از روی زمین، تسطیح سطوح، حمل و تخلیه مواد</t>
  </si>
  <si>
    <t>Guzara</t>
  </si>
  <si>
    <t>کرایه  تانکر آب باحجم 5 متر مکعب همرای آب وکیفیت آب باید معادل آب آشامیدنی مورد استفاده انسانها باشد مقدارآب ذکر شده حداقل ۷ روز در ساحه خواهد ماند در این مدت زمان وظیفه نگهداری آن بدوش شما می باشد</t>
  </si>
  <si>
    <t>تانکر آب پاش 10 متر مکعبی همرا با آب  واتر پمپ دار برای آب پاشی سرک.مقدار ۱۰ متر مکعب شاید تاختم ان چند روز طول کشد وظیفه نگهداری و تمامی مصارف دیگر بدوش شما خواهد بود</t>
  </si>
  <si>
    <t xml:space="preserve">ماشین اسکواتور دارای ظرفیت بوکیت یا دلو یک متر مکعب همرای با پلیت جک حمر با  تمام مصارف انتقال، روغنیات، حفظ  و مراقبت,ترمیم  و ماشین کار برای یک ساعت کاری  </t>
  </si>
  <si>
    <t>ماشین  مخلوط مصاله دارای ظرفیت یک خریطه سمنت با تمام مصارف آن مانند انتقال . روغنیات . حفظ  و مراقبت,ترمیم  و ماشین کار. برای کرایه.</t>
  </si>
  <si>
    <t>ماشین تپک دستی دارای وزن ۱۲۵ کیلو گرام  در یک ساعت ۴۰۰ متر مربع جای را تپک کند و بتواند هر لایه را ۳۰ سانتی عمق تپک کاری باشد و پلیت یا صفحه آن ۶۰ سانتی طول و ۴۰  سانتی عرض داشته باشد,با  تمام مصارف انتقال . روغنیات . حفظ  و مراقبت,ترمیم  و ماشین کار برای کرایه .</t>
  </si>
  <si>
    <t>پر کاری عقب سنگ کاری و کمپکشن خاک در لایه های 15 سانتی تپک شود وزن آن  حد اقل ۱۲۰ کیلوگرام  کمتر نباشد.انتقال مواد به پشت سنگ کاری و روغنیات برای تپک دستی بدوش شما است .</t>
  </si>
  <si>
    <t>ماشین رولر برای کمپکشن ۸ تا ۱۰ تن روش کار ارتعاشی، درام دو محوره، نوع چرخ سنگ زنی، عمق تراکم 40 سانتی متر با مصارف روغنیات  و سایر نیازها</t>
  </si>
  <si>
    <t>لودر کاتر پیلار متوسط با حجم باکت 3.5 متر مکعب برای برش نقاط بلند سرک با تمامی مصارف ان مانند روغینات و ترمیمات.</t>
  </si>
  <si>
    <t>hour</t>
  </si>
  <si>
    <t>ماشین ویبراتور کرایی,موتور ویبراتورتیلی روبین EY20 دارای ماشین با توان 5 اسب بوده.بدنه از   جنس آلمینیوم بسیار مستحکم ساخته باشد که در برار لرزشها بسیار مقاوم میباشد. شلنگ ویبره ان مطابق به اسنتدرد های باشد.با مصارف  روغنیات انتقال .</t>
  </si>
  <si>
    <t>obey</t>
  </si>
  <si>
    <t>Pushton Zargon</t>
  </si>
  <si>
    <t>Kushka Robat Sangi</t>
  </si>
  <si>
    <t>Urban Area</t>
  </si>
  <si>
    <t xml:space="preserve">Rent of a water tanker with volume 5 m3 with water and quality of water should be equal to water for drinking, the mentioned amount of water will stay in the area for at least 7 days. </t>
  </si>
  <si>
    <t>Water Tanker For sprinkle of the road, including water cost, 10 cub m with water pump. The amount of 10 cubic meters may take a few days, and you will be responsible for the maintenance and all other expenses.</t>
  </si>
  <si>
    <t>Excavator machine with a bucket capacity of one cubic meter, with a jackhammer plate. Including all operational and maintenance cost for one working hour.</t>
  </si>
  <si>
    <t>Concrete mixer machine with capacity of 1 bag cement  with all its operational cost, including transport, oil and operator for  rent.</t>
  </si>
  <si>
    <t>Hand push 125kg vibrating plate compactor, Working Efficiency: 400sq.m./hour, with Compaction Depth: 30cm ,and Plate size: 62*40mm with all its operational and maintenance cost including operator and transportation for rent.</t>
  </si>
  <si>
    <t>Back filling of the protection wall with compaction(120 kg ) in each 15 cm layer It is your responsibility to transfer the materials to the back of the stone work and the oils for the hand compactor.</t>
  </si>
  <si>
    <t xml:space="preserve">Smooth steel drum roller 8 to 10 tone vibration working method ,Biaxial Dual Drum ,slot grind wheel type ,the compaction depth is 40 cm with oil expensive  and other necessity. </t>
  </si>
  <si>
    <t>Concrete Vibrator Machine for rent, Rubin EY20 gasoline vibrator motor has a 5 horsepower motor. The body is made of very strong aluminum material, which is very resistant to vibrations. The vibration hose should be in accordance with the standards. With the use of transmission oils.</t>
  </si>
  <si>
    <t>25-30 ton Double Drive Smooth Drum Vibratory Roller with Hydrostatic Transmission , working method  vibration, Biaxial Dual-Drum, Slot Gin, minimum compaction depth 40 cm and Diesel Engine.</t>
  </si>
  <si>
    <t>Medium caterpillar loader with a bucket volume of 3.5 Cub meter for cutting of high points of the road. Including all its uses such as oils and repairs</t>
  </si>
  <si>
    <t>Motor grader Caterpillar 140g for removing layers of dirt ,gravel and excessive material from the ground ,leveling the surfaces ,hauling and dumping material</t>
  </si>
  <si>
    <t>DRC West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</si>
</sst>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s>
  <fonts count="18"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font>
    <font>
      <sz val="11"/>
      <color theme="1"/>
      <name val="Calibri"/>
      <family val="2"/>
      <scheme val="minor"/>
    </font>
    <font>
      <sz val="10"/>
      <color theme="1"/>
      <name val="Calibri"/>
      <family val="2"/>
      <scheme val="minor"/>
    </font>
    <font>
      <sz val="8"/>
      <name val="Times New Roman"/>
      <family val="1"/>
    </font>
    <font>
      <sz val="9"/>
      <name val="Times New Roman"/>
      <family val="1"/>
    </font>
  </fonts>
  <fills count="3">
    <fill>
      <patternFill patternType="none"/>
    </fill>
    <fill>
      <patternFill patternType="gray125"/>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4">
    <xf numFmtId="0" fontId="0" fillId="0" borderId="0"/>
    <xf numFmtId="44" fontId="14" fillId="0" borderId="0" applyFont="0" applyFill="0" applyBorder="0" applyAlignment="0" applyProtection="0"/>
    <xf numFmtId="0" fontId="8" fillId="0" borderId="0"/>
    <xf numFmtId="0" fontId="14" fillId="0" borderId="0"/>
  </cellStyleXfs>
  <cellXfs count="85">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164" fontId="2" fillId="2" borderId="1" xfId="0" applyNumberFormat="1"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0" fillId="0" borderId="1" xfId="0" applyFill="1" applyBorder="1" applyAlignment="1">
      <alignment horizontal="center" vertical="center"/>
    </xf>
    <xf numFmtId="0" fontId="17" fillId="0" borderId="1" xfId="2" applyFont="1" applyFill="1" applyBorder="1" applyAlignment="1">
      <alignment vertical="center" wrapText="1"/>
    </xf>
    <xf numFmtId="0" fontId="12" fillId="0" borderId="1" xfId="0" applyFont="1" applyFill="1" applyBorder="1" applyAlignment="1">
      <alignment wrapText="1"/>
    </xf>
    <xf numFmtId="164" fontId="0" fillId="0" borderId="1" xfId="0" applyNumberFormat="1" applyFill="1" applyBorder="1" applyAlignment="1">
      <alignment horizontal="center" vertical="center" wrapText="1"/>
    </xf>
    <xf numFmtId="167" fontId="11" fillId="0" borderId="1" xfId="0" applyNumberFormat="1" applyFont="1" applyFill="1" applyBorder="1" applyAlignment="1">
      <alignment horizontal="center" vertical="center"/>
    </xf>
    <xf numFmtId="2" fontId="11" fillId="0" borderId="1" xfId="0" applyNumberFormat="1" applyFont="1" applyFill="1" applyBorder="1" applyAlignment="1">
      <alignment horizontal="center" vertical="center"/>
    </xf>
    <xf numFmtId="44" fontId="0" fillId="0" borderId="1" xfId="1" applyFont="1" applyFill="1" applyBorder="1" applyAlignment="1">
      <alignment horizontal="center" vertical="center" wrapText="1"/>
    </xf>
    <xf numFmtId="0" fontId="0" fillId="0" borderId="0" xfId="0" applyFill="1"/>
    <xf numFmtId="0" fontId="16" fillId="0" borderId="1" xfId="2" applyFont="1" applyFill="1" applyBorder="1" applyAlignment="1">
      <alignment vertical="center" wrapText="1"/>
    </xf>
    <xf numFmtId="167" fontId="0" fillId="0" borderId="1" xfId="0" applyNumberFormat="1" applyFill="1" applyBorder="1" applyAlignment="1">
      <alignment horizontal="center"/>
    </xf>
    <xf numFmtId="1" fontId="15" fillId="0" borderId="1" xfId="1" applyNumberFormat="1" applyFont="1" applyFill="1" applyBorder="1" applyAlignment="1">
      <alignment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cellXfs>
  <cellStyles count="4">
    <cellStyle name="Currency" xfId="1" builtinId="4"/>
    <cellStyle name="Normal" xfId="0" builtinId="0"/>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106"/>
  <sheetViews>
    <sheetView tabSelected="1" zoomScaleNormal="100" workbookViewId="0">
      <pane xSplit="4" ySplit="6" topLeftCell="E7" activePane="bottomRight" state="frozen"/>
      <selection pane="topRight" activeCell="E1" sqref="E1"/>
      <selection pane="bottomLeft" activeCell="A7" sqref="A7"/>
      <selection pane="bottomRight" activeCell="B12" sqref="B12"/>
    </sheetView>
  </sheetViews>
  <sheetFormatPr defaultRowHeight="15" x14ac:dyDescent="0.25"/>
  <cols>
    <col min="2" max="2" width="55.42578125" customWidth="1"/>
    <col min="3" max="3" width="51" customWidth="1"/>
    <col min="5" max="5" width="14.7109375" customWidth="1"/>
    <col min="6" max="6" width="12.42578125" customWidth="1"/>
    <col min="7" max="7" width="13.42578125" customWidth="1"/>
  </cols>
  <sheetData>
    <row r="3" spans="1:7" ht="29.45" customHeight="1" thickBot="1" x14ac:dyDescent="0.3"/>
    <row r="4" spans="1:7" ht="18.75" x14ac:dyDescent="0.25">
      <c r="A4" s="46" t="s">
        <v>95</v>
      </c>
      <c r="B4" s="47"/>
      <c r="C4" s="47"/>
      <c r="D4" s="47"/>
      <c r="E4" s="47"/>
      <c r="F4" s="47"/>
      <c r="G4" s="48"/>
    </row>
    <row r="5" spans="1:7" ht="18.75" x14ac:dyDescent="0.25">
      <c r="A5" s="49" t="s">
        <v>51</v>
      </c>
      <c r="B5" s="49"/>
      <c r="C5" s="49"/>
      <c r="D5" s="49"/>
      <c r="E5" s="50" t="s">
        <v>60</v>
      </c>
      <c r="F5" s="50"/>
      <c r="G5" s="50"/>
    </row>
    <row r="6" spans="1:7" ht="18.75" x14ac:dyDescent="0.25">
      <c r="A6" s="49"/>
      <c r="B6" s="49"/>
      <c r="C6" s="49"/>
      <c r="D6" s="49"/>
      <c r="E6" s="49" t="s">
        <v>52</v>
      </c>
      <c r="F6" s="49"/>
      <c r="G6" s="49"/>
    </row>
    <row r="7" spans="1:7" ht="15.75" x14ac:dyDescent="0.25">
      <c r="A7" s="51" t="s">
        <v>3</v>
      </c>
      <c r="B7" s="52" t="s">
        <v>0</v>
      </c>
      <c r="C7" s="53" t="s">
        <v>53</v>
      </c>
      <c r="D7" s="54" t="s">
        <v>2</v>
      </c>
      <c r="E7" s="54" t="s">
        <v>61</v>
      </c>
      <c r="F7" s="54"/>
      <c r="G7" s="54"/>
    </row>
    <row r="8" spans="1:7" ht="47.25" x14ac:dyDescent="0.25">
      <c r="A8" s="51"/>
      <c r="B8" s="52"/>
      <c r="C8" s="53"/>
      <c r="D8" s="54"/>
      <c r="E8" s="45" t="s">
        <v>54</v>
      </c>
      <c r="F8" s="45" t="s">
        <v>55</v>
      </c>
      <c r="G8" s="45" t="s">
        <v>56</v>
      </c>
    </row>
    <row r="9" spans="1:7" s="74" customFormat="1" ht="39" x14ac:dyDescent="0.25">
      <c r="A9" s="67">
        <v>1</v>
      </c>
      <c r="B9" s="68" t="s">
        <v>84</v>
      </c>
      <c r="C9" s="69" t="s">
        <v>70</v>
      </c>
      <c r="D9" s="70" t="s">
        <v>59</v>
      </c>
      <c r="E9" s="71">
        <v>750</v>
      </c>
      <c r="F9" s="72"/>
      <c r="G9" s="73"/>
    </row>
    <row r="10" spans="1:7" s="74" customFormat="1" ht="39" x14ac:dyDescent="0.25">
      <c r="A10" s="67">
        <v>2</v>
      </c>
      <c r="B10" s="68" t="s">
        <v>85</v>
      </c>
      <c r="C10" s="69" t="s">
        <v>71</v>
      </c>
      <c r="D10" s="70" t="s">
        <v>59</v>
      </c>
      <c r="E10" s="71">
        <v>200</v>
      </c>
      <c r="F10" s="72"/>
      <c r="G10" s="73"/>
    </row>
    <row r="11" spans="1:7" s="74" customFormat="1" ht="41.45" customHeight="1" x14ac:dyDescent="0.25">
      <c r="A11" s="67">
        <v>3</v>
      </c>
      <c r="B11" s="68" t="s">
        <v>86</v>
      </c>
      <c r="C11" s="69" t="s">
        <v>72</v>
      </c>
      <c r="D11" s="70" t="s">
        <v>62</v>
      </c>
      <c r="E11" s="71">
        <v>41.666666666666664</v>
      </c>
      <c r="F11" s="72"/>
      <c r="G11" s="73"/>
    </row>
    <row r="12" spans="1:7" s="74" customFormat="1" ht="41.45" customHeight="1" x14ac:dyDescent="0.25">
      <c r="A12" s="67">
        <v>4</v>
      </c>
      <c r="B12" s="68" t="s">
        <v>87</v>
      </c>
      <c r="C12" s="69" t="s">
        <v>73</v>
      </c>
      <c r="D12" s="70" t="s">
        <v>62</v>
      </c>
      <c r="E12" s="71">
        <v>27</v>
      </c>
      <c r="F12" s="72"/>
      <c r="G12" s="73"/>
    </row>
    <row r="13" spans="1:7" s="74" customFormat="1" ht="55.15" customHeight="1" x14ac:dyDescent="0.25">
      <c r="A13" s="67">
        <v>5</v>
      </c>
      <c r="B13" s="68" t="s">
        <v>88</v>
      </c>
      <c r="C13" s="69" t="s">
        <v>74</v>
      </c>
      <c r="D13" s="70" t="s">
        <v>62</v>
      </c>
      <c r="E13" s="71">
        <v>54</v>
      </c>
      <c r="F13" s="72"/>
      <c r="G13" s="73"/>
    </row>
    <row r="14" spans="1:7" s="74" customFormat="1" ht="39" x14ac:dyDescent="0.25">
      <c r="A14" s="67">
        <v>6</v>
      </c>
      <c r="B14" s="75" t="s">
        <v>89</v>
      </c>
      <c r="C14" s="69" t="s">
        <v>75</v>
      </c>
      <c r="D14" s="70" t="s">
        <v>64</v>
      </c>
      <c r="E14" s="76">
        <v>100</v>
      </c>
      <c r="F14" s="72"/>
      <c r="G14" s="73"/>
    </row>
    <row r="15" spans="1:7" s="74" customFormat="1" ht="33.75" x14ac:dyDescent="0.25">
      <c r="A15" s="67">
        <v>7</v>
      </c>
      <c r="B15" s="75" t="s">
        <v>90</v>
      </c>
      <c r="C15" s="69" t="s">
        <v>76</v>
      </c>
      <c r="D15" s="70" t="s">
        <v>63</v>
      </c>
      <c r="E15" s="76">
        <v>500</v>
      </c>
      <c r="F15" s="77"/>
      <c r="G15" s="77"/>
    </row>
    <row r="16" spans="1:7" s="74" customFormat="1" ht="51.75" x14ac:dyDescent="0.25">
      <c r="A16" s="67">
        <v>8</v>
      </c>
      <c r="B16" s="75" t="s">
        <v>91</v>
      </c>
      <c r="C16" s="69" t="s">
        <v>79</v>
      </c>
      <c r="D16" s="70" t="s">
        <v>78</v>
      </c>
      <c r="E16" s="78">
        <v>265</v>
      </c>
      <c r="F16" s="72"/>
      <c r="G16" s="73"/>
    </row>
    <row r="17" spans="1:7" s="74" customFormat="1" ht="39" x14ac:dyDescent="0.25">
      <c r="A17" s="67">
        <v>9</v>
      </c>
      <c r="B17" s="75" t="s">
        <v>65</v>
      </c>
      <c r="C17" s="69" t="s">
        <v>66</v>
      </c>
      <c r="D17" s="70" t="s">
        <v>58</v>
      </c>
      <c r="E17" s="76">
        <v>110</v>
      </c>
      <c r="F17" s="77"/>
      <c r="G17" s="77"/>
    </row>
    <row r="18" spans="1:7" s="74" customFormat="1" ht="33.75" x14ac:dyDescent="0.25">
      <c r="A18" s="67">
        <v>10</v>
      </c>
      <c r="B18" s="75" t="s">
        <v>92</v>
      </c>
      <c r="C18" s="69" t="s">
        <v>67</v>
      </c>
      <c r="D18" s="70" t="s">
        <v>78</v>
      </c>
      <c r="E18" s="76">
        <v>24</v>
      </c>
      <c r="F18" s="77"/>
      <c r="G18" s="77"/>
    </row>
    <row r="19" spans="1:7" s="74" customFormat="1" ht="26.25" x14ac:dyDescent="0.25">
      <c r="A19" s="67">
        <v>11</v>
      </c>
      <c r="B19" s="75" t="s">
        <v>93</v>
      </c>
      <c r="C19" s="69" t="s">
        <v>77</v>
      </c>
      <c r="D19" s="70" t="s">
        <v>78</v>
      </c>
      <c r="E19" s="76">
        <v>32</v>
      </c>
      <c r="F19" s="72"/>
      <c r="G19" s="73"/>
    </row>
    <row r="20" spans="1:7" s="74" customFormat="1" ht="26.25" x14ac:dyDescent="0.25">
      <c r="A20" s="67">
        <v>12</v>
      </c>
      <c r="B20" s="75" t="s">
        <v>94</v>
      </c>
      <c r="C20" s="69" t="s">
        <v>68</v>
      </c>
      <c r="D20" s="70" t="s">
        <v>78</v>
      </c>
      <c r="E20" s="76">
        <v>32</v>
      </c>
      <c r="F20" s="77"/>
      <c r="G20" s="77"/>
    </row>
    <row r="21" spans="1:7" s="74" customFormat="1" x14ac:dyDescent="0.25">
      <c r="F21" s="79" t="s">
        <v>57</v>
      </c>
      <c r="G21" s="79"/>
    </row>
    <row r="22" spans="1:7" s="74" customFormat="1" x14ac:dyDescent="0.25"/>
    <row r="23" spans="1:7" s="74" customFormat="1" x14ac:dyDescent="0.25"/>
    <row r="24" spans="1:7" s="74" customFormat="1" ht="15.75" x14ac:dyDescent="0.25">
      <c r="A24" s="80" t="s">
        <v>3</v>
      </c>
      <c r="B24" s="81" t="s">
        <v>0</v>
      </c>
      <c r="C24" s="82" t="s">
        <v>53</v>
      </c>
      <c r="D24" s="83" t="s">
        <v>2</v>
      </c>
      <c r="E24" s="83" t="s">
        <v>83</v>
      </c>
      <c r="F24" s="83"/>
      <c r="G24" s="83"/>
    </row>
    <row r="25" spans="1:7" s="74" customFormat="1" ht="47.25" x14ac:dyDescent="0.25">
      <c r="A25" s="80"/>
      <c r="B25" s="81"/>
      <c r="C25" s="82"/>
      <c r="D25" s="83"/>
      <c r="E25" s="84" t="s">
        <v>54</v>
      </c>
      <c r="F25" s="84" t="s">
        <v>55</v>
      </c>
      <c r="G25" s="84" t="s">
        <v>56</v>
      </c>
    </row>
    <row r="26" spans="1:7" s="74" customFormat="1" ht="39" x14ac:dyDescent="0.25">
      <c r="A26" s="67">
        <v>1</v>
      </c>
      <c r="B26" s="68" t="s">
        <v>84</v>
      </c>
      <c r="C26" s="69" t="s">
        <v>70</v>
      </c>
      <c r="D26" s="70" t="s">
        <v>59</v>
      </c>
      <c r="E26" s="71">
        <v>750</v>
      </c>
      <c r="F26" s="72"/>
      <c r="G26" s="73"/>
    </row>
    <row r="27" spans="1:7" s="74" customFormat="1" ht="39" x14ac:dyDescent="0.25">
      <c r="A27" s="67">
        <v>2</v>
      </c>
      <c r="B27" s="68" t="s">
        <v>85</v>
      </c>
      <c r="C27" s="69" t="s">
        <v>71</v>
      </c>
      <c r="D27" s="70" t="s">
        <v>59</v>
      </c>
      <c r="E27" s="71">
        <v>200</v>
      </c>
      <c r="F27" s="72"/>
      <c r="G27" s="73"/>
    </row>
    <row r="28" spans="1:7" s="74" customFormat="1" ht="41.45" customHeight="1" x14ac:dyDescent="0.25">
      <c r="A28" s="67">
        <v>3</v>
      </c>
      <c r="B28" s="68" t="s">
        <v>86</v>
      </c>
      <c r="C28" s="69" t="s">
        <v>72</v>
      </c>
      <c r="D28" s="70" t="s">
        <v>62</v>
      </c>
      <c r="E28" s="71">
        <v>41.666666666666664</v>
      </c>
      <c r="F28" s="72"/>
      <c r="G28" s="73"/>
    </row>
    <row r="29" spans="1:7" s="74" customFormat="1" ht="41.45" customHeight="1" x14ac:dyDescent="0.25">
      <c r="A29" s="67">
        <v>4</v>
      </c>
      <c r="B29" s="68" t="s">
        <v>87</v>
      </c>
      <c r="C29" s="69" t="s">
        <v>73</v>
      </c>
      <c r="D29" s="70" t="s">
        <v>62</v>
      </c>
      <c r="E29" s="71">
        <v>27</v>
      </c>
      <c r="F29" s="72"/>
      <c r="G29" s="73"/>
    </row>
    <row r="30" spans="1:7" s="74" customFormat="1" ht="55.15" customHeight="1" x14ac:dyDescent="0.25">
      <c r="A30" s="67">
        <v>5</v>
      </c>
      <c r="B30" s="68" t="s">
        <v>88</v>
      </c>
      <c r="C30" s="69" t="s">
        <v>74</v>
      </c>
      <c r="D30" s="70" t="s">
        <v>62</v>
      </c>
      <c r="E30" s="71">
        <v>54</v>
      </c>
      <c r="F30" s="72"/>
      <c r="G30" s="73"/>
    </row>
    <row r="31" spans="1:7" s="74" customFormat="1" ht="39" x14ac:dyDescent="0.25">
      <c r="A31" s="67">
        <v>6</v>
      </c>
      <c r="B31" s="75" t="s">
        <v>89</v>
      </c>
      <c r="C31" s="69" t="s">
        <v>75</v>
      </c>
      <c r="D31" s="70" t="s">
        <v>64</v>
      </c>
      <c r="E31" s="76">
        <v>100</v>
      </c>
      <c r="F31" s="72"/>
      <c r="G31" s="73"/>
    </row>
    <row r="32" spans="1:7" s="74" customFormat="1" ht="33.75" x14ac:dyDescent="0.25">
      <c r="A32" s="67">
        <v>7</v>
      </c>
      <c r="B32" s="75" t="s">
        <v>90</v>
      </c>
      <c r="C32" s="69" t="s">
        <v>76</v>
      </c>
      <c r="D32" s="70" t="s">
        <v>63</v>
      </c>
      <c r="E32" s="76">
        <v>500</v>
      </c>
      <c r="F32" s="77"/>
      <c r="G32" s="77"/>
    </row>
    <row r="33" spans="1:7" s="74" customFormat="1" ht="51.75" x14ac:dyDescent="0.25">
      <c r="A33" s="67">
        <v>8</v>
      </c>
      <c r="B33" s="75" t="s">
        <v>91</v>
      </c>
      <c r="C33" s="69" t="s">
        <v>79</v>
      </c>
      <c r="D33" s="70" t="s">
        <v>78</v>
      </c>
      <c r="E33" s="78">
        <v>265</v>
      </c>
      <c r="F33" s="72"/>
      <c r="G33" s="73"/>
    </row>
    <row r="34" spans="1:7" s="74" customFormat="1" ht="39" x14ac:dyDescent="0.25">
      <c r="A34" s="67">
        <v>9</v>
      </c>
      <c r="B34" s="75" t="s">
        <v>65</v>
      </c>
      <c r="C34" s="69" t="s">
        <v>66</v>
      </c>
      <c r="D34" s="70" t="s">
        <v>58</v>
      </c>
      <c r="E34" s="76">
        <v>110</v>
      </c>
      <c r="F34" s="77"/>
      <c r="G34" s="77"/>
    </row>
    <row r="35" spans="1:7" s="74" customFormat="1" ht="33.75" x14ac:dyDescent="0.25">
      <c r="A35" s="67">
        <v>10</v>
      </c>
      <c r="B35" s="75" t="s">
        <v>92</v>
      </c>
      <c r="C35" s="69" t="s">
        <v>67</v>
      </c>
      <c r="D35" s="70" t="s">
        <v>78</v>
      </c>
      <c r="E35" s="76">
        <v>24</v>
      </c>
      <c r="F35" s="77"/>
      <c r="G35" s="77"/>
    </row>
    <row r="36" spans="1:7" s="74" customFormat="1" ht="26.25" x14ac:dyDescent="0.25">
      <c r="A36" s="67">
        <v>11</v>
      </c>
      <c r="B36" s="75" t="s">
        <v>93</v>
      </c>
      <c r="C36" s="69" t="s">
        <v>77</v>
      </c>
      <c r="D36" s="70" t="s">
        <v>78</v>
      </c>
      <c r="E36" s="76">
        <v>32</v>
      </c>
      <c r="F36" s="72"/>
      <c r="G36" s="73"/>
    </row>
    <row r="37" spans="1:7" s="74" customFormat="1" ht="26.25" x14ac:dyDescent="0.25">
      <c r="A37" s="67">
        <v>12</v>
      </c>
      <c r="B37" s="75" t="s">
        <v>94</v>
      </c>
      <c r="C37" s="69" t="s">
        <v>68</v>
      </c>
      <c r="D37" s="70" t="s">
        <v>78</v>
      </c>
      <c r="E37" s="76">
        <v>32</v>
      </c>
      <c r="F37" s="77"/>
      <c r="G37" s="77"/>
    </row>
    <row r="38" spans="1:7" s="74" customFormat="1" x14ac:dyDescent="0.25"/>
    <row r="39" spans="1:7" s="74" customFormat="1" x14ac:dyDescent="0.25"/>
    <row r="40" spans="1:7" s="74" customFormat="1" x14ac:dyDescent="0.25"/>
    <row r="41" spans="1:7" s="74" customFormat="1" ht="15.75" x14ac:dyDescent="0.25">
      <c r="A41" s="80" t="s">
        <v>3</v>
      </c>
      <c r="B41" s="81" t="s">
        <v>0</v>
      </c>
      <c r="C41" s="82" t="s">
        <v>53</v>
      </c>
      <c r="D41" s="83" t="s">
        <v>2</v>
      </c>
      <c r="E41" s="83" t="s">
        <v>82</v>
      </c>
      <c r="F41" s="83"/>
      <c r="G41" s="83"/>
    </row>
    <row r="42" spans="1:7" s="74" customFormat="1" ht="47.25" x14ac:dyDescent="0.25">
      <c r="A42" s="80"/>
      <c r="B42" s="81"/>
      <c r="C42" s="82"/>
      <c r="D42" s="83"/>
      <c r="E42" s="84" t="s">
        <v>54</v>
      </c>
      <c r="F42" s="84" t="s">
        <v>55</v>
      </c>
      <c r="G42" s="84" t="s">
        <v>56</v>
      </c>
    </row>
    <row r="43" spans="1:7" s="74" customFormat="1" ht="39" x14ac:dyDescent="0.25">
      <c r="A43" s="67">
        <v>1</v>
      </c>
      <c r="B43" s="68" t="s">
        <v>84</v>
      </c>
      <c r="C43" s="69" t="s">
        <v>70</v>
      </c>
      <c r="D43" s="70" t="s">
        <v>59</v>
      </c>
      <c r="E43" s="71">
        <v>750</v>
      </c>
      <c r="F43" s="72"/>
      <c r="G43" s="73"/>
    </row>
    <row r="44" spans="1:7" s="74" customFormat="1" ht="39" x14ac:dyDescent="0.25">
      <c r="A44" s="67">
        <v>2</v>
      </c>
      <c r="B44" s="68" t="s">
        <v>85</v>
      </c>
      <c r="C44" s="69" t="s">
        <v>71</v>
      </c>
      <c r="D44" s="70" t="s">
        <v>59</v>
      </c>
      <c r="E44" s="71">
        <v>200</v>
      </c>
      <c r="F44" s="72"/>
      <c r="G44" s="73"/>
    </row>
    <row r="45" spans="1:7" s="74" customFormat="1" ht="41.45" customHeight="1" x14ac:dyDescent="0.25">
      <c r="A45" s="67">
        <v>3</v>
      </c>
      <c r="B45" s="68" t="s">
        <v>86</v>
      </c>
      <c r="C45" s="69" t="s">
        <v>72</v>
      </c>
      <c r="D45" s="70" t="s">
        <v>62</v>
      </c>
      <c r="E45" s="71">
        <v>41.666666666666664</v>
      </c>
      <c r="F45" s="72"/>
      <c r="G45" s="73"/>
    </row>
    <row r="46" spans="1:7" s="74" customFormat="1" ht="41.45" customHeight="1" x14ac:dyDescent="0.25">
      <c r="A46" s="67">
        <v>4</v>
      </c>
      <c r="B46" s="68" t="s">
        <v>87</v>
      </c>
      <c r="C46" s="69" t="s">
        <v>73</v>
      </c>
      <c r="D46" s="70" t="s">
        <v>62</v>
      </c>
      <c r="E46" s="71">
        <v>27</v>
      </c>
      <c r="F46" s="72"/>
      <c r="G46" s="73"/>
    </row>
    <row r="47" spans="1:7" s="74" customFormat="1" ht="55.15" customHeight="1" x14ac:dyDescent="0.25">
      <c r="A47" s="67">
        <v>5</v>
      </c>
      <c r="B47" s="68" t="s">
        <v>88</v>
      </c>
      <c r="C47" s="69" t="s">
        <v>74</v>
      </c>
      <c r="D47" s="70" t="s">
        <v>62</v>
      </c>
      <c r="E47" s="71">
        <v>54</v>
      </c>
      <c r="F47" s="72"/>
      <c r="G47" s="73"/>
    </row>
    <row r="48" spans="1:7" s="74" customFormat="1" ht="39" x14ac:dyDescent="0.25">
      <c r="A48" s="67">
        <v>6</v>
      </c>
      <c r="B48" s="75" t="s">
        <v>89</v>
      </c>
      <c r="C48" s="69" t="s">
        <v>75</v>
      </c>
      <c r="D48" s="70" t="s">
        <v>64</v>
      </c>
      <c r="E48" s="76">
        <v>100</v>
      </c>
      <c r="F48" s="72"/>
      <c r="G48" s="73"/>
    </row>
    <row r="49" spans="1:7" s="74" customFormat="1" ht="33.75" x14ac:dyDescent="0.25">
      <c r="A49" s="67">
        <v>7</v>
      </c>
      <c r="B49" s="75" t="s">
        <v>90</v>
      </c>
      <c r="C49" s="69" t="s">
        <v>76</v>
      </c>
      <c r="D49" s="70" t="s">
        <v>63</v>
      </c>
      <c r="E49" s="76">
        <v>500</v>
      </c>
      <c r="F49" s="77"/>
      <c r="G49" s="77"/>
    </row>
    <row r="50" spans="1:7" s="74" customFormat="1" ht="51.75" x14ac:dyDescent="0.25">
      <c r="A50" s="67">
        <v>8</v>
      </c>
      <c r="B50" s="75" t="s">
        <v>91</v>
      </c>
      <c r="C50" s="69" t="s">
        <v>79</v>
      </c>
      <c r="D50" s="70" t="s">
        <v>78</v>
      </c>
      <c r="E50" s="78">
        <v>265</v>
      </c>
      <c r="F50" s="72"/>
      <c r="G50" s="73"/>
    </row>
    <row r="51" spans="1:7" s="74" customFormat="1" ht="39" x14ac:dyDescent="0.25">
      <c r="A51" s="67">
        <v>9</v>
      </c>
      <c r="B51" s="75" t="s">
        <v>65</v>
      </c>
      <c r="C51" s="69" t="s">
        <v>66</v>
      </c>
      <c r="D51" s="70" t="s">
        <v>58</v>
      </c>
      <c r="E51" s="76">
        <v>110</v>
      </c>
      <c r="F51" s="77"/>
      <c r="G51" s="77"/>
    </row>
    <row r="52" spans="1:7" s="74" customFormat="1" ht="33.75" x14ac:dyDescent="0.25">
      <c r="A52" s="67">
        <v>10</v>
      </c>
      <c r="B52" s="75" t="s">
        <v>92</v>
      </c>
      <c r="C52" s="69" t="s">
        <v>67</v>
      </c>
      <c r="D52" s="70" t="s">
        <v>78</v>
      </c>
      <c r="E52" s="76">
        <v>24</v>
      </c>
      <c r="F52" s="77"/>
      <c r="G52" s="77"/>
    </row>
    <row r="53" spans="1:7" s="74" customFormat="1" ht="26.25" x14ac:dyDescent="0.25">
      <c r="A53" s="67">
        <v>11</v>
      </c>
      <c r="B53" s="75" t="s">
        <v>93</v>
      </c>
      <c r="C53" s="69" t="s">
        <v>77</v>
      </c>
      <c r="D53" s="70" t="s">
        <v>78</v>
      </c>
      <c r="E53" s="76">
        <v>32</v>
      </c>
      <c r="F53" s="72"/>
      <c r="G53" s="73"/>
    </row>
    <row r="54" spans="1:7" s="74" customFormat="1" ht="26.25" x14ac:dyDescent="0.25">
      <c r="A54" s="67">
        <v>12</v>
      </c>
      <c r="B54" s="75" t="s">
        <v>94</v>
      </c>
      <c r="C54" s="69" t="s">
        <v>68</v>
      </c>
      <c r="D54" s="70" t="s">
        <v>78</v>
      </c>
      <c r="E54" s="76">
        <v>32</v>
      </c>
      <c r="F54" s="77"/>
      <c r="G54" s="77"/>
    </row>
    <row r="55" spans="1:7" s="74" customFormat="1" x14ac:dyDescent="0.25"/>
    <row r="56" spans="1:7" s="74" customFormat="1" x14ac:dyDescent="0.25"/>
    <row r="57" spans="1:7" s="74" customFormat="1" x14ac:dyDescent="0.25"/>
    <row r="58" spans="1:7" s="74" customFormat="1" ht="15.75" x14ac:dyDescent="0.25">
      <c r="A58" s="80" t="s">
        <v>3</v>
      </c>
      <c r="B58" s="81" t="s">
        <v>0</v>
      </c>
      <c r="C58" s="82" t="s">
        <v>53</v>
      </c>
      <c r="D58" s="83" t="s">
        <v>2</v>
      </c>
      <c r="E58" s="83" t="s">
        <v>69</v>
      </c>
      <c r="F58" s="83"/>
      <c r="G58" s="83"/>
    </row>
    <row r="59" spans="1:7" s="74" customFormat="1" ht="47.25" x14ac:dyDescent="0.25">
      <c r="A59" s="80"/>
      <c r="B59" s="81"/>
      <c r="C59" s="82"/>
      <c r="D59" s="83"/>
      <c r="E59" s="84" t="s">
        <v>54</v>
      </c>
      <c r="F59" s="84" t="s">
        <v>55</v>
      </c>
      <c r="G59" s="84" t="s">
        <v>56</v>
      </c>
    </row>
    <row r="60" spans="1:7" s="74" customFormat="1" ht="39" x14ac:dyDescent="0.25">
      <c r="A60" s="67">
        <v>1</v>
      </c>
      <c r="B60" s="68" t="s">
        <v>84</v>
      </c>
      <c r="C60" s="69" t="s">
        <v>70</v>
      </c>
      <c r="D60" s="70" t="s">
        <v>59</v>
      </c>
      <c r="E60" s="71">
        <v>750</v>
      </c>
      <c r="F60" s="72"/>
      <c r="G60" s="73"/>
    </row>
    <row r="61" spans="1:7" s="74" customFormat="1" ht="39" x14ac:dyDescent="0.25">
      <c r="A61" s="67">
        <v>2</v>
      </c>
      <c r="B61" s="68" t="s">
        <v>85</v>
      </c>
      <c r="C61" s="69" t="s">
        <v>71</v>
      </c>
      <c r="D61" s="70" t="s">
        <v>59</v>
      </c>
      <c r="E61" s="71">
        <v>200</v>
      </c>
      <c r="F61" s="72"/>
      <c r="G61" s="73"/>
    </row>
    <row r="62" spans="1:7" s="74" customFormat="1" ht="41.45" customHeight="1" x14ac:dyDescent="0.25">
      <c r="A62" s="67">
        <v>3</v>
      </c>
      <c r="B62" s="68" t="s">
        <v>86</v>
      </c>
      <c r="C62" s="69" t="s">
        <v>72</v>
      </c>
      <c r="D62" s="70" t="s">
        <v>62</v>
      </c>
      <c r="E62" s="71">
        <v>41.666666666666664</v>
      </c>
      <c r="F62" s="72"/>
      <c r="G62" s="73"/>
    </row>
    <row r="63" spans="1:7" s="74" customFormat="1" ht="41.45" customHeight="1" x14ac:dyDescent="0.25">
      <c r="A63" s="67">
        <v>4</v>
      </c>
      <c r="B63" s="68" t="s">
        <v>87</v>
      </c>
      <c r="C63" s="69" t="s">
        <v>73</v>
      </c>
      <c r="D63" s="70" t="s">
        <v>62</v>
      </c>
      <c r="E63" s="71">
        <v>27</v>
      </c>
      <c r="F63" s="72"/>
      <c r="G63" s="73"/>
    </row>
    <row r="64" spans="1:7" s="74" customFormat="1" ht="55.15" customHeight="1" x14ac:dyDescent="0.25">
      <c r="A64" s="67">
        <v>5</v>
      </c>
      <c r="B64" s="68" t="s">
        <v>88</v>
      </c>
      <c r="C64" s="69" t="s">
        <v>74</v>
      </c>
      <c r="D64" s="70" t="s">
        <v>62</v>
      </c>
      <c r="E64" s="71">
        <v>54</v>
      </c>
      <c r="F64" s="72"/>
      <c r="G64" s="73"/>
    </row>
    <row r="65" spans="1:7" s="74" customFormat="1" ht="39" x14ac:dyDescent="0.25">
      <c r="A65" s="67">
        <v>6</v>
      </c>
      <c r="B65" s="75" t="s">
        <v>89</v>
      </c>
      <c r="C65" s="69" t="s">
        <v>75</v>
      </c>
      <c r="D65" s="70" t="s">
        <v>64</v>
      </c>
      <c r="E65" s="76">
        <v>100</v>
      </c>
      <c r="F65" s="72"/>
      <c r="G65" s="73"/>
    </row>
    <row r="66" spans="1:7" s="74" customFormat="1" ht="33.75" x14ac:dyDescent="0.25">
      <c r="A66" s="67">
        <v>7</v>
      </c>
      <c r="B66" s="75" t="s">
        <v>90</v>
      </c>
      <c r="C66" s="69" t="s">
        <v>76</v>
      </c>
      <c r="D66" s="70" t="s">
        <v>63</v>
      </c>
      <c r="E66" s="76">
        <v>500</v>
      </c>
      <c r="F66" s="77"/>
      <c r="G66" s="77"/>
    </row>
    <row r="67" spans="1:7" s="74" customFormat="1" ht="51.75" x14ac:dyDescent="0.25">
      <c r="A67" s="67">
        <v>8</v>
      </c>
      <c r="B67" s="75" t="s">
        <v>91</v>
      </c>
      <c r="C67" s="69" t="s">
        <v>79</v>
      </c>
      <c r="D67" s="70" t="s">
        <v>78</v>
      </c>
      <c r="E67" s="78">
        <v>265</v>
      </c>
      <c r="F67" s="72"/>
      <c r="G67" s="73"/>
    </row>
    <row r="68" spans="1:7" s="74" customFormat="1" ht="39" x14ac:dyDescent="0.25">
      <c r="A68" s="67">
        <v>9</v>
      </c>
      <c r="B68" s="75" t="s">
        <v>65</v>
      </c>
      <c r="C68" s="69" t="s">
        <v>66</v>
      </c>
      <c r="D68" s="70" t="s">
        <v>58</v>
      </c>
      <c r="E68" s="76">
        <v>110</v>
      </c>
      <c r="F68" s="77"/>
      <c r="G68" s="77"/>
    </row>
    <row r="69" spans="1:7" s="74" customFormat="1" ht="33.75" x14ac:dyDescent="0.25">
      <c r="A69" s="67">
        <v>10</v>
      </c>
      <c r="B69" s="75" t="s">
        <v>92</v>
      </c>
      <c r="C69" s="69" t="s">
        <v>67</v>
      </c>
      <c r="D69" s="70" t="s">
        <v>78</v>
      </c>
      <c r="E69" s="76">
        <v>24</v>
      </c>
      <c r="F69" s="77"/>
      <c r="G69" s="77"/>
    </row>
    <row r="70" spans="1:7" s="74" customFormat="1" ht="26.25" x14ac:dyDescent="0.25">
      <c r="A70" s="67">
        <v>11</v>
      </c>
      <c r="B70" s="75" t="s">
        <v>93</v>
      </c>
      <c r="C70" s="69" t="s">
        <v>77</v>
      </c>
      <c r="D70" s="70" t="s">
        <v>78</v>
      </c>
      <c r="E70" s="76">
        <v>32</v>
      </c>
      <c r="F70" s="72"/>
      <c r="G70" s="73"/>
    </row>
    <row r="71" spans="1:7" s="74" customFormat="1" ht="26.25" x14ac:dyDescent="0.25">
      <c r="A71" s="67">
        <v>12</v>
      </c>
      <c r="B71" s="75" t="s">
        <v>94</v>
      </c>
      <c r="C71" s="69" t="s">
        <v>68</v>
      </c>
      <c r="D71" s="70" t="s">
        <v>78</v>
      </c>
      <c r="E71" s="76">
        <v>32</v>
      </c>
      <c r="F71" s="77"/>
      <c r="G71" s="77"/>
    </row>
    <row r="72" spans="1:7" s="74" customFormat="1" x14ac:dyDescent="0.25"/>
    <row r="73" spans="1:7" s="74" customFormat="1" x14ac:dyDescent="0.25"/>
    <row r="74" spans="1:7" s="74" customFormat="1" x14ac:dyDescent="0.25"/>
    <row r="75" spans="1:7" s="74" customFormat="1" ht="15.75" x14ac:dyDescent="0.25">
      <c r="A75" s="80" t="s">
        <v>3</v>
      </c>
      <c r="B75" s="81" t="s">
        <v>0</v>
      </c>
      <c r="C75" s="82" t="s">
        <v>53</v>
      </c>
      <c r="D75" s="83" t="s">
        <v>2</v>
      </c>
      <c r="E75" s="83" t="s">
        <v>81</v>
      </c>
      <c r="F75" s="83"/>
      <c r="G75" s="83"/>
    </row>
    <row r="76" spans="1:7" s="74" customFormat="1" ht="47.25" x14ac:dyDescent="0.25">
      <c r="A76" s="80"/>
      <c r="B76" s="81"/>
      <c r="C76" s="82"/>
      <c r="D76" s="83"/>
      <c r="E76" s="84" t="s">
        <v>54</v>
      </c>
      <c r="F76" s="84" t="s">
        <v>55</v>
      </c>
      <c r="G76" s="84" t="s">
        <v>56</v>
      </c>
    </row>
    <row r="77" spans="1:7" s="74" customFormat="1" ht="39" x14ac:dyDescent="0.25">
      <c r="A77" s="67">
        <v>1</v>
      </c>
      <c r="B77" s="68" t="s">
        <v>84</v>
      </c>
      <c r="C77" s="69" t="s">
        <v>70</v>
      </c>
      <c r="D77" s="70" t="s">
        <v>59</v>
      </c>
      <c r="E77" s="71">
        <v>750</v>
      </c>
      <c r="F77" s="72"/>
      <c r="G77" s="73"/>
    </row>
    <row r="78" spans="1:7" s="74" customFormat="1" ht="39" x14ac:dyDescent="0.25">
      <c r="A78" s="67">
        <v>2</v>
      </c>
      <c r="B78" s="68" t="s">
        <v>85</v>
      </c>
      <c r="C78" s="69" t="s">
        <v>71</v>
      </c>
      <c r="D78" s="70" t="s">
        <v>59</v>
      </c>
      <c r="E78" s="71">
        <v>200</v>
      </c>
      <c r="F78" s="72"/>
      <c r="G78" s="73"/>
    </row>
    <row r="79" spans="1:7" s="74" customFormat="1" ht="41.45" customHeight="1" x14ac:dyDescent="0.25">
      <c r="A79" s="67">
        <v>3</v>
      </c>
      <c r="B79" s="68" t="s">
        <v>86</v>
      </c>
      <c r="C79" s="69" t="s">
        <v>72</v>
      </c>
      <c r="D79" s="70" t="s">
        <v>62</v>
      </c>
      <c r="E79" s="71">
        <v>41.666666666666664</v>
      </c>
      <c r="F79" s="72"/>
      <c r="G79" s="73"/>
    </row>
    <row r="80" spans="1:7" s="74" customFormat="1" ht="41.45" customHeight="1" x14ac:dyDescent="0.25">
      <c r="A80" s="67">
        <v>4</v>
      </c>
      <c r="B80" s="68" t="s">
        <v>87</v>
      </c>
      <c r="C80" s="69" t="s">
        <v>73</v>
      </c>
      <c r="D80" s="70" t="s">
        <v>62</v>
      </c>
      <c r="E80" s="71">
        <v>27</v>
      </c>
      <c r="F80" s="72"/>
      <c r="G80" s="73"/>
    </row>
    <row r="81" spans="1:7" s="74" customFormat="1" ht="55.15" customHeight="1" x14ac:dyDescent="0.25">
      <c r="A81" s="67">
        <v>5</v>
      </c>
      <c r="B81" s="68" t="s">
        <v>88</v>
      </c>
      <c r="C81" s="69" t="s">
        <v>74</v>
      </c>
      <c r="D81" s="70" t="s">
        <v>62</v>
      </c>
      <c r="E81" s="71">
        <v>54</v>
      </c>
      <c r="F81" s="72"/>
      <c r="G81" s="73"/>
    </row>
    <row r="82" spans="1:7" s="74" customFormat="1" ht="39" x14ac:dyDescent="0.25">
      <c r="A82" s="67">
        <v>6</v>
      </c>
      <c r="B82" s="75" t="s">
        <v>89</v>
      </c>
      <c r="C82" s="69" t="s">
        <v>75</v>
      </c>
      <c r="D82" s="70" t="s">
        <v>64</v>
      </c>
      <c r="E82" s="76">
        <v>100</v>
      </c>
      <c r="F82" s="72"/>
      <c r="G82" s="73"/>
    </row>
    <row r="83" spans="1:7" s="74" customFormat="1" ht="33.75" x14ac:dyDescent="0.25">
      <c r="A83" s="67">
        <v>7</v>
      </c>
      <c r="B83" s="75" t="s">
        <v>90</v>
      </c>
      <c r="C83" s="69" t="s">
        <v>76</v>
      </c>
      <c r="D83" s="70" t="s">
        <v>63</v>
      </c>
      <c r="E83" s="76">
        <v>500</v>
      </c>
      <c r="F83" s="77"/>
      <c r="G83" s="77"/>
    </row>
    <row r="84" spans="1:7" s="74" customFormat="1" ht="51.75" x14ac:dyDescent="0.25">
      <c r="A84" s="67">
        <v>8</v>
      </c>
      <c r="B84" s="75" t="s">
        <v>91</v>
      </c>
      <c r="C84" s="69" t="s">
        <v>79</v>
      </c>
      <c r="D84" s="70" t="s">
        <v>78</v>
      </c>
      <c r="E84" s="78">
        <v>265</v>
      </c>
      <c r="F84" s="72"/>
      <c r="G84" s="73"/>
    </row>
    <row r="85" spans="1:7" s="74" customFormat="1" ht="39" x14ac:dyDescent="0.25">
      <c r="A85" s="67">
        <v>9</v>
      </c>
      <c r="B85" s="75" t="s">
        <v>65</v>
      </c>
      <c r="C85" s="69" t="s">
        <v>66</v>
      </c>
      <c r="D85" s="70" t="s">
        <v>58</v>
      </c>
      <c r="E85" s="76">
        <v>110</v>
      </c>
      <c r="F85" s="77"/>
      <c r="G85" s="77"/>
    </row>
    <row r="86" spans="1:7" s="74" customFormat="1" ht="33.75" x14ac:dyDescent="0.25">
      <c r="A86" s="67">
        <v>10</v>
      </c>
      <c r="B86" s="75" t="s">
        <v>92</v>
      </c>
      <c r="C86" s="69" t="s">
        <v>67</v>
      </c>
      <c r="D86" s="70" t="s">
        <v>78</v>
      </c>
      <c r="E86" s="76">
        <v>24</v>
      </c>
      <c r="F86" s="77"/>
      <c r="G86" s="77"/>
    </row>
    <row r="87" spans="1:7" s="74" customFormat="1" ht="26.25" x14ac:dyDescent="0.25">
      <c r="A87" s="67">
        <v>11</v>
      </c>
      <c r="B87" s="75" t="s">
        <v>93</v>
      </c>
      <c r="C87" s="69" t="s">
        <v>77</v>
      </c>
      <c r="D87" s="70" t="s">
        <v>78</v>
      </c>
      <c r="E87" s="76">
        <v>32</v>
      </c>
      <c r="F87" s="72"/>
      <c r="G87" s="73"/>
    </row>
    <row r="88" spans="1:7" s="74" customFormat="1" ht="26.25" x14ac:dyDescent="0.25">
      <c r="A88" s="67">
        <v>12</v>
      </c>
      <c r="B88" s="75" t="s">
        <v>94</v>
      </c>
      <c r="C88" s="69" t="s">
        <v>68</v>
      </c>
      <c r="D88" s="70" t="s">
        <v>78</v>
      </c>
      <c r="E88" s="76">
        <v>32</v>
      </c>
      <c r="F88" s="77"/>
      <c r="G88" s="77"/>
    </row>
    <row r="89" spans="1:7" s="74" customFormat="1" x14ac:dyDescent="0.25"/>
    <row r="90" spans="1:7" s="74" customFormat="1" x14ac:dyDescent="0.25"/>
    <row r="91" spans="1:7" s="74" customFormat="1" x14ac:dyDescent="0.25"/>
    <row r="92" spans="1:7" s="74" customFormat="1" ht="15.75" x14ac:dyDescent="0.25">
      <c r="A92" s="80" t="s">
        <v>3</v>
      </c>
      <c r="B92" s="81" t="s">
        <v>0</v>
      </c>
      <c r="C92" s="82" t="s">
        <v>53</v>
      </c>
      <c r="D92" s="83" t="s">
        <v>2</v>
      </c>
      <c r="E92" s="83" t="s">
        <v>80</v>
      </c>
      <c r="F92" s="83"/>
      <c r="G92" s="83"/>
    </row>
    <row r="93" spans="1:7" s="74" customFormat="1" ht="47.25" x14ac:dyDescent="0.25">
      <c r="A93" s="80"/>
      <c r="B93" s="81"/>
      <c r="C93" s="82"/>
      <c r="D93" s="83"/>
      <c r="E93" s="84" t="s">
        <v>54</v>
      </c>
      <c r="F93" s="84" t="s">
        <v>55</v>
      </c>
      <c r="G93" s="84" t="s">
        <v>56</v>
      </c>
    </row>
    <row r="94" spans="1:7" s="74" customFormat="1" ht="39" x14ac:dyDescent="0.25">
      <c r="A94" s="67">
        <v>1</v>
      </c>
      <c r="B94" s="68" t="s">
        <v>84</v>
      </c>
      <c r="C94" s="69" t="s">
        <v>70</v>
      </c>
      <c r="D94" s="70" t="s">
        <v>59</v>
      </c>
      <c r="E94" s="71">
        <v>750</v>
      </c>
      <c r="F94" s="72"/>
      <c r="G94" s="73"/>
    </row>
    <row r="95" spans="1:7" s="74" customFormat="1" ht="39" x14ac:dyDescent="0.25">
      <c r="A95" s="67">
        <v>2</v>
      </c>
      <c r="B95" s="68" t="s">
        <v>85</v>
      </c>
      <c r="C95" s="69" t="s">
        <v>71</v>
      </c>
      <c r="D95" s="70" t="s">
        <v>59</v>
      </c>
      <c r="E95" s="71">
        <v>200</v>
      </c>
      <c r="F95" s="72"/>
      <c r="G95" s="73"/>
    </row>
    <row r="96" spans="1:7" s="74" customFormat="1" ht="41.45" customHeight="1" x14ac:dyDescent="0.25">
      <c r="A96" s="67">
        <v>3</v>
      </c>
      <c r="B96" s="68" t="s">
        <v>86</v>
      </c>
      <c r="C96" s="69" t="s">
        <v>72</v>
      </c>
      <c r="D96" s="70" t="s">
        <v>62</v>
      </c>
      <c r="E96" s="71">
        <v>41.666666666666664</v>
      </c>
      <c r="F96" s="72"/>
      <c r="G96" s="73"/>
    </row>
    <row r="97" spans="1:7" s="74" customFormat="1" ht="41.45" customHeight="1" x14ac:dyDescent="0.25">
      <c r="A97" s="67">
        <v>4</v>
      </c>
      <c r="B97" s="68" t="s">
        <v>87</v>
      </c>
      <c r="C97" s="69" t="s">
        <v>73</v>
      </c>
      <c r="D97" s="70" t="s">
        <v>62</v>
      </c>
      <c r="E97" s="71">
        <v>27</v>
      </c>
      <c r="F97" s="72"/>
      <c r="G97" s="73"/>
    </row>
    <row r="98" spans="1:7" s="74" customFormat="1" ht="55.15" customHeight="1" x14ac:dyDescent="0.25">
      <c r="A98" s="67">
        <v>5</v>
      </c>
      <c r="B98" s="68" t="s">
        <v>88</v>
      </c>
      <c r="C98" s="69" t="s">
        <v>74</v>
      </c>
      <c r="D98" s="70" t="s">
        <v>62</v>
      </c>
      <c r="E98" s="71">
        <v>54</v>
      </c>
      <c r="F98" s="72"/>
      <c r="G98" s="73"/>
    </row>
    <row r="99" spans="1:7" s="74" customFormat="1" ht="39" x14ac:dyDescent="0.25">
      <c r="A99" s="67">
        <v>6</v>
      </c>
      <c r="B99" s="75" t="s">
        <v>89</v>
      </c>
      <c r="C99" s="69" t="s">
        <v>75</v>
      </c>
      <c r="D99" s="70" t="s">
        <v>64</v>
      </c>
      <c r="E99" s="76">
        <v>100</v>
      </c>
      <c r="F99" s="72"/>
      <c r="G99" s="73"/>
    </row>
    <row r="100" spans="1:7" s="74" customFormat="1" ht="33.75" x14ac:dyDescent="0.25">
      <c r="A100" s="67">
        <v>7</v>
      </c>
      <c r="B100" s="75" t="s">
        <v>90</v>
      </c>
      <c r="C100" s="69" t="s">
        <v>76</v>
      </c>
      <c r="D100" s="70" t="s">
        <v>63</v>
      </c>
      <c r="E100" s="76">
        <v>500</v>
      </c>
      <c r="F100" s="77"/>
      <c r="G100" s="77"/>
    </row>
    <row r="101" spans="1:7" s="74" customFormat="1" ht="51.75" x14ac:dyDescent="0.25">
      <c r="A101" s="67">
        <v>8</v>
      </c>
      <c r="B101" s="75" t="s">
        <v>91</v>
      </c>
      <c r="C101" s="69" t="s">
        <v>79</v>
      </c>
      <c r="D101" s="70" t="s">
        <v>78</v>
      </c>
      <c r="E101" s="78">
        <v>265</v>
      </c>
      <c r="F101" s="72"/>
      <c r="G101" s="73"/>
    </row>
    <row r="102" spans="1:7" s="74" customFormat="1" ht="39" x14ac:dyDescent="0.25">
      <c r="A102" s="67">
        <v>9</v>
      </c>
      <c r="B102" s="75" t="s">
        <v>65</v>
      </c>
      <c r="C102" s="69" t="s">
        <v>66</v>
      </c>
      <c r="D102" s="70" t="s">
        <v>58</v>
      </c>
      <c r="E102" s="76">
        <v>110</v>
      </c>
      <c r="F102" s="77"/>
      <c r="G102" s="77"/>
    </row>
    <row r="103" spans="1:7" s="74" customFormat="1" ht="33.75" x14ac:dyDescent="0.25">
      <c r="A103" s="67">
        <v>10</v>
      </c>
      <c r="B103" s="75" t="s">
        <v>92</v>
      </c>
      <c r="C103" s="69" t="s">
        <v>67</v>
      </c>
      <c r="D103" s="70" t="s">
        <v>78</v>
      </c>
      <c r="E103" s="76">
        <v>24</v>
      </c>
      <c r="F103" s="77"/>
      <c r="G103" s="77"/>
    </row>
    <row r="104" spans="1:7" s="74" customFormat="1" ht="26.25" x14ac:dyDescent="0.25">
      <c r="A104" s="67">
        <v>11</v>
      </c>
      <c r="B104" s="75" t="s">
        <v>93</v>
      </c>
      <c r="C104" s="69" t="s">
        <v>77</v>
      </c>
      <c r="D104" s="70" t="s">
        <v>78</v>
      </c>
      <c r="E104" s="76">
        <v>32</v>
      </c>
      <c r="F104" s="72"/>
      <c r="G104" s="73"/>
    </row>
    <row r="105" spans="1:7" s="74" customFormat="1" ht="26.25" x14ac:dyDescent="0.25">
      <c r="A105" s="67">
        <v>12</v>
      </c>
      <c r="B105" s="75" t="s">
        <v>94</v>
      </c>
      <c r="C105" s="69" t="s">
        <v>68</v>
      </c>
      <c r="D105" s="70" t="s">
        <v>78</v>
      </c>
      <c r="E105" s="76">
        <v>32</v>
      </c>
      <c r="F105" s="77"/>
      <c r="G105" s="77"/>
    </row>
    <row r="106" spans="1:7" s="74" customFormat="1" x14ac:dyDescent="0.25"/>
  </sheetData>
  <mergeCells count="34">
    <mergeCell ref="A92:A93"/>
    <mergeCell ref="B92:B93"/>
    <mergeCell ref="C92:C93"/>
    <mergeCell ref="D92:D93"/>
    <mergeCell ref="E92:G92"/>
    <mergeCell ref="A75:A76"/>
    <mergeCell ref="B75:B76"/>
    <mergeCell ref="C75:C76"/>
    <mergeCell ref="D75:D76"/>
    <mergeCell ref="E75:G75"/>
    <mergeCell ref="A58:A59"/>
    <mergeCell ref="B58:B59"/>
    <mergeCell ref="C58:C59"/>
    <mergeCell ref="D58:D59"/>
    <mergeCell ref="E58:G58"/>
    <mergeCell ref="A41:A42"/>
    <mergeCell ref="B41:B42"/>
    <mergeCell ref="C41:C42"/>
    <mergeCell ref="D41:D42"/>
    <mergeCell ref="E41:G41"/>
    <mergeCell ref="A24:A25"/>
    <mergeCell ref="B24:B25"/>
    <mergeCell ref="C24:C25"/>
    <mergeCell ref="D24:D25"/>
    <mergeCell ref="E24:G24"/>
    <mergeCell ref="A4:G4"/>
    <mergeCell ref="A5:D6"/>
    <mergeCell ref="E5:G5"/>
    <mergeCell ref="E6:G6"/>
    <mergeCell ref="A7:A8"/>
    <mergeCell ref="B7:B8"/>
    <mergeCell ref="C7:C8"/>
    <mergeCell ref="D7:D8"/>
    <mergeCell ref="E7:G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58" t="s">
        <v>42</v>
      </c>
      <c r="B1" s="58"/>
      <c r="C1" s="58"/>
      <c r="D1" s="58"/>
      <c r="E1" s="58"/>
      <c r="F1" s="58"/>
      <c r="G1" s="58"/>
      <c r="H1" s="58"/>
      <c r="I1" s="58"/>
      <c r="J1" s="58"/>
    </row>
    <row r="2" spans="1:18" x14ac:dyDescent="0.25">
      <c r="A2" s="59" t="s">
        <v>11</v>
      </c>
      <c r="B2" s="59" t="s">
        <v>12</v>
      </c>
      <c r="C2" s="61" t="s">
        <v>13</v>
      </c>
      <c r="D2" s="4" t="s">
        <v>14</v>
      </c>
      <c r="E2" s="59" t="s">
        <v>15</v>
      </c>
      <c r="F2" s="59" t="s">
        <v>1</v>
      </c>
      <c r="G2" s="63" t="s">
        <v>2</v>
      </c>
      <c r="H2" s="5" t="s">
        <v>16</v>
      </c>
      <c r="I2" s="5" t="s">
        <v>17</v>
      </c>
      <c r="J2" s="65" t="s">
        <v>4</v>
      </c>
    </row>
    <row r="3" spans="1:18" ht="26.25" thickBot="1" x14ac:dyDescent="0.3">
      <c r="A3" s="60"/>
      <c r="B3" s="60"/>
      <c r="C3" s="62"/>
      <c r="D3" s="6" t="s">
        <v>18</v>
      </c>
      <c r="E3" s="60"/>
      <c r="F3" s="60"/>
      <c r="G3" s="64"/>
      <c r="H3" s="7" t="s">
        <v>19</v>
      </c>
      <c r="I3" s="7" t="s">
        <v>19</v>
      </c>
      <c r="J3" s="66"/>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55" t="s">
        <v>45</v>
      </c>
      <c r="B24" s="56"/>
      <c r="C24" s="56"/>
      <c r="D24" s="56"/>
      <c r="E24" s="57"/>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Lot # 2</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2023-04-06T04:13:59Z</dcterms:modified>
</cp:coreProperties>
</file>